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\Lavoro Brasiello 2021\Materiale aggiuntivo fine aprile 2021\"/>
    </mc:Choice>
  </mc:AlternateContent>
  <xr:revisionPtr revIDLastSave="0" documentId="13_ncr:1_{BB118C40-523C-4163-BE12-8CFEF138EB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ategoria provincia 25 1 2021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1" i="1" l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113" i="1" s="1"/>
  <c r="D113" i="1" l="1"/>
  <c r="C113" i="1"/>
  <c r="B113" i="1"/>
</calcChain>
</file>

<file path=xl/sharedStrings.xml><?xml version="1.0" encoding="utf-8"?>
<sst xmlns="http://schemas.openxmlformats.org/spreadsheetml/2006/main" count="115" uniqueCount="115">
  <si>
    <t>AGRIGENTO</t>
  </si>
  <si>
    <t>ALESSANDRIA</t>
  </si>
  <si>
    <t>ANCONA</t>
  </si>
  <si>
    <t>AOSTA</t>
  </si>
  <si>
    <t>AREZZO</t>
  </si>
  <si>
    <t>ASCOLI PICENO</t>
  </si>
  <si>
    <t>ASTI</t>
  </si>
  <si>
    <t>AVELLINO</t>
  </si>
  <si>
    <t>BARI</t>
  </si>
  <si>
    <t>BARLETTA-ANDRIA-TRANI</t>
  </si>
  <si>
    <t>BELLUNO</t>
  </si>
  <si>
    <t>BENEVENTO</t>
  </si>
  <si>
    <t>BERGAMO</t>
  </si>
  <si>
    <t>BIELLA</t>
  </si>
  <si>
    <t>BOLOGNA</t>
  </si>
  <si>
    <t>BOLZANO-BOZEN</t>
  </si>
  <si>
    <t>BRESCIA</t>
  </si>
  <si>
    <t>BRINDISI</t>
  </si>
  <si>
    <t>CAGLIARI</t>
  </si>
  <si>
    <t>CALTANISSETTA</t>
  </si>
  <si>
    <t>CAMPOBASSO</t>
  </si>
  <si>
    <t>CASERTA</t>
  </si>
  <si>
    <t>CATANIA</t>
  </si>
  <si>
    <t>CATANZARO</t>
  </si>
  <si>
    <t>CHIETI</t>
  </si>
  <si>
    <t>COMO</t>
  </si>
  <si>
    <t>COSENZA</t>
  </si>
  <si>
    <t>CREMONA</t>
  </si>
  <si>
    <t>CROTONE</t>
  </si>
  <si>
    <t>CUNEO</t>
  </si>
  <si>
    <t>ENNA</t>
  </si>
  <si>
    <t>FERMO</t>
  </si>
  <si>
    <t>FERRARA</t>
  </si>
  <si>
    <t>FIRENZE</t>
  </si>
  <si>
    <t>FOGGIA</t>
  </si>
  <si>
    <t>FORLI'</t>
  </si>
  <si>
    <t>FROSINONE</t>
  </si>
  <si>
    <t>GENOVA</t>
  </si>
  <si>
    <t>GORIZIA</t>
  </si>
  <si>
    <t>GROSSETO</t>
  </si>
  <si>
    <t>IMPERIA</t>
  </si>
  <si>
    <t>ISERNIA</t>
  </si>
  <si>
    <t>L'AQUILA</t>
  </si>
  <si>
    <t>LA SPEZIA</t>
  </si>
  <si>
    <t>LATINA</t>
  </si>
  <si>
    <t>LECCE</t>
  </si>
  <si>
    <t>LECCO</t>
  </si>
  <si>
    <t>LIVORNO</t>
  </si>
  <si>
    <t>LODI</t>
  </si>
  <si>
    <t>LUCCA</t>
  </si>
  <si>
    <t>MACERATA</t>
  </si>
  <si>
    <t>MANTOVA</t>
  </si>
  <si>
    <t>MASSA-CARRARA</t>
  </si>
  <si>
    <t>MATERA</t>
  </si>
  <si>
    <t>MESSINA</t>
  </si>
  <si>
    <t>MILANO</t>
  </si>
  <si>
    <t>MODENA</t>
  </si>
  <si>
    <t>MONZA E DELLA BRIANZA</t>
  </si>
  <si>
    <t>NAPOLI</t>
  </si>
  <si>
    <t>NOVARA</t>
  </si>
  <si>
    <t>NUORO</t>
  </si>
  <si>
    <t>ORISTANO</t>
  </si>
  <si>
    <t>PADOVA</t>
  </si>
  <si>
    <t>PALERMO</t>
  </si>
  <si>
    <t>PARMA</t>
  </si>
  <si>
    <t>PAVIA</t>
  </si>
  <si>
    <t>PERUGIA</t>
  </si>
  <si>
    <t>PESARO</t>
  </si>
  <si>
    <t>PESCARA</t>
  </si>
  <si>
    <t>PIACENZA</t>
  </si>
  <si>
    <t>PISA</t>
  </si>
  <si>
    <t>PISTOIA</t>
  </si>
  <si>
    <t>PORDENONE</t>
  </si>
  <si>
    <t>POTENZA</t>
  </si>
  <si>
    <t>PRATO</t>
  </si>
  <si>
    <t>RAGUSA</t>
  </si>
  <si>
    <t>RAVENNA</t>
  </si>
  <si>
    <t>REGGIO DI CALABRIA</t>
  </si>
  <si>
    <t>REGGIO NELL'EMILIA</t>
  </si>
  <si>
    <t>RIETI</t>
  </si>
  <si>
    <t>RIMINI</t>
  </si>
  <si>
    <t>ROMA</t>
  </si>
  <si>
    <t>ROVIGO</t>
  </si>
  <si>
    <t>SALERNO</t>
  </si>
  <si>
    <t>SASSARI</t>
  </si>
  <si>
    <t>SAVONA</t>
  </si>
  <si>
    <t>SIENA</t>
  </si>
  <si>
    <t>SIRACUSA</t>
  </si>
  <si>
    <t>SONDRIO</t>
  </si>
  <si>
    <t>SUD SARDEGNA</t>
  </si>
  <si>
    <t>TARANTO</t>
  </si>
  <si>
    <t>TERAMO</t>
  </si>
  <si>
    <t>TERNI</t>
  </si>
  <si>
    <t>TORINO</t>
  </si>
  <si>
    <t>TRAPANI</t>
  </si>
  <si>
    <t>TRENTO</t>
  </si>
  <si>
    <t>TREVISO</t>
  </si>
  <si>
    <t>TRIESTE</t>
  </si>
  <si>
    <t>UDINE</t>
  </si>
  <si>
    <t>VARESE</t>
  </si>
  <si>
    <t>VENEZIA</t>
  </si>
  <si>
    <t>VERBANIA</t>
  </si>
  <si>
    <t>VERCELLI</t>
  </si>
  <si>
    <t>VERONA</t>
  </si>
  <si>
    <t>VIBO VALENTIA</t>
  </si>
  <si>
    <t>VICENZA</t>
  </si>
  <si>
    <t>VITERBO</t>
  </si>
  <si>
    <t>A</t>
  </si>
  <si>
    <t>B</t>
  </si>
  <si>
    <t>provincia di residenza</t>
  </si>
  <si>
    <t>nc</t>
  </si>
  <si>
    <t>altre categorie</t>
  </si>
  <si>
    <t>(non si tiene conto delle proroghe)</t>
  </si>
  <si>
    <t>Totale</t>
  </si>
  <si>
    <t>Patenti attive al 25/1/2021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</si>
</sst>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3"/>
  <sheetViews>
    <sheetView tabSelected="1" workbookViewId="0"/>
  </sheetViews>
  <sheetFormatPr defaultRowHeight="15" x14ac:dyDescent="0.25"/>
  <cols>
    <col min="1" max="1" width="23.42578125" customWidth="1"/>
    <col min="3" max="3" width="15" customWidth="1"/>
    <col min="4" max="4" width="11.42578125" customWidth="1"/>
  </cols>
  <sheetData>
    <row r="1" spans="1:5" x14ac:dyDescent="0.25">
      <c r="A1" s="3" t="s">
        <v>114</v>
      </c>
      <c r="C1" t="s">
        <v>112</v>
      </c>
    </row>
    <row r="2" spans="1:5" x14ac:dyDescent="0.25">
      <c r="A2" s="3"/>
    </row>
    <row r="3" spans="1:5" x14ac:dyDescent="0.25">
      <c r="A3" t="s">
        <v>109</v>
      </c>
      <c r="B3" s="2" t="s">
        <v>107</v>
      </c>
      <c r="C3" s="2" t="s">
        <v>108</v>
      </c>
      <c r="D3" s="2" t="s">
        <v>111</v>
      </c>
      <c r="E3" s="2" t="s">
        <v>113</v>
      </c>
    </row>
    <row r="4" spans="1:5" x14ac:dyDescent="0.25">
      <c r="A4" t="s">
        <v>0</v>
      </c>
      <c r="B4">
        <v>7998</v>
      </c>
      <c r="C4" s="1">
        <v>242705</v>
      </c>
      <c r="D4" s="1">
        <v>18137</v>
      </c>
      <c r="E4">
        <f>SUM(B4:D4)</f>
        <v>268840</v>
      </c>
    </row>
    <row r="5" spans="1:5" x14ac:dyDescent="0.25">
      <c r="A5" t="s">
        <v>1</v>
      </c>
      <c r="B5">
        <v>2870</v>
      </c>
      <c r="C5" s="1">
        <v>254106</v>
      </c>
      <c r="D5" s="1">
        <v>17463</v>
      </c>
      <c r="E5">
        <f t="shared" ref="E5:E68" si="0">SUM(B5:D5)</f>
        <v>274439</v>
      </c>
    </row>
    <row r="6" spans="1:5" x14ac:dyDescent="0.25">
      <c r="A6" t="s">
        <v>2</v>
      </c>
      <c r="B6">
        <v>4804</v>
      </c>
      <c r="C6" s="1">
        <v>294299</v>
      </c>
      <c r="D6" s="1">
        <v>19228</v>
      </c>
      <c r="E6">
        <f t="shared" si="0"/>
        <v>318331</v>
      </c>
    </row>
    <row r="7" spans="1:5" x14ac:dyDescent="0.25">
      <c r="A7" t="s">
        <v>3</v>
      </c>
      <c r="B7">
        <v>1063</v>
      </c>
      <c r="C7" s="1">
        <v>78610</v>
      </c>
      <c r="D7" s="1">
        <v>6316</v>
      </c>
      <c r="E7">
        <f t="shared" si="0"/>
        <v>85989</v>
      </c>
    </row>
    <row r="8" spans="1:5" x14ac:dyDescent="0.25">
      <c r="A8" t="s">
        <v>4</v>
      </c>
      <c r="B8">
        <v>3970</v>
      </c>
      <c r="C8" s="1">
        <v>211107</v>
      </c>
      <c r="D8" s="1">
        <v>14040</v>
      </c>
      <c r="E8">
        <f t="shared" si="0"/>
        <v>229117</v>
      </c>
    </row>
    <row r="9" spans="1:5" x14ac:dyDescent="0.25">
      <c r="A9" t="s">
        <v>5</v>
      </c>
      <c r="B9">
        <v>1705</v>
      </c>
      <c r="C9" s="1">
        <v>127592</v>
      </c>
      <c r="D9" s="1">
        <v>8561</v>
      </c>
      <c r="E9">
        <f t="shared" si="0"/>
        <v>137858</v>
      </c>
    </row>
    <row r="10" spans="1:5" x14ac:dyDescent="0.25">
      <c r="A10" t="s">
        <v>6</v>
      </c>
      <c r="B10">
        <v>1540</v>
      </c>
      <c r="C10" s="1">
        <v>126917</v>
      </c>
      <c r="D10" s="1">
        <v>10315</v>
      </c>
      <c r="E10">
        <f t="shared" si="0"/>
        <v>138772</v>
      </c>
    </row>
    <row r="11" spans="1:5" x14ac:dyDescent="0.25">
      <c r="A11" t="s">
        <v>7</v>
      </c>
      <c r="B11">
        <v>1586</v>
      </c>
      <c r="C11" s="1">
        <v>240281</v>
      </c>
      <c r="D11" s="1">
        <v>18355</v>
      </c>
      <c r="E11">
        <f t="shared" si="0"/>
        <v>260222</v>
      </c>
    </row>
    <row r="12" spans="1:5" x14ac:dyDescent="0.25">
      <c r="A12" t="s">
        <v>8</v>
      </c>
      <c r="B12">
        <v>4186</v>
      </c>
      <c r="C12" s="1">
        <v>716452</v>
      </c>
      <c r="D12" s="1">
        <v>48098</v>
      </c>
      <c r="E12">
        <f t="shared" si="0"/>
        <v>768736</v>
      </c>
    </row>
    <row r="13" spans="1:5" x14ac:dyDescent="0.25">
      <c r="A13" t="s">
        <v>9</v>
      </c>
      <c r="B13">
        <v>1284</v>
      </c>
      <c r="C13" s="1">
        <v>204958</v>
      </c>
      <c r="D13" s="1">
        <v>17587</v>
      </c>
      <c r="E13">
        <f t="shared" si="0"/>
        <v>223829</v>
      </c>
    </row>
    <row r="14" spans="1:5" x14ac:dyDescent="0.25">
      <c r="A14" t="s">
        <v>10</v>
      </c>
      <c r="B14">
        <v>1739</v>
      </c>
      <c r="C14" s="1">
        <v>127361</v>
      </c>
      <c r="D14" s="1">
        <v>8540</v>
      </c>
      <c r="E14">
        <f t="shared" si="0"/>
        <v>137640</v>
      </c>
    </row>
    <row r="15" spans="1:5" x14ac:dyDescent="0.25">
      <c r="A15" t="s">
        <v>11</v>
      </c>
      <c r="B15">
        <v>1452</v>
      </c>
      <c r="C15" s="1">
        <v>159205</v>
      </c>
      <c r="D15" s="1">
        <v>13478</v>
      </c>
      <c r="E15">
        <f t="shared" si="0"/>
        <v>174135</v>
      </c>
    </row>
    <row r="16" spans="1:5" x14ac:dyDescent="0.25">
      <c r="A16" t="s">
        <v>12</v>
      </c>
      <c r="B16">
        <v>9512</v>
      </c>
      <c r="C16" s="1">
        <v>681589</v>
      </c>
      <c r="D16" s="1">
        <v>43291</v>
      </c>
      <c r="E16">
        <f t="shared" si="0"/>
        <v>734392</v>
      </c>
    </row>
    <row r="17" spans="1:5" x14ac:dyDescent="0.25">
      <c r="A17" t="s">
        <v>13</v>
      </c>
      <c r="B17">
        <v>1742</v>
      </c>
      <c r="C17" s="1">
        <v>114235</v>
      </c>
      <c r="D17" s="1">
        <v>7595</v>
      </c>
      <c r="E17">
        <f t="shared" si="0"/>
        <v>123572</v>
      </c>
    </row>
    <row r="18" spans="1:5" x14ac:dyDescent="0.25">
      <c r="A18" t="s">
        <v>14</v>
      </c>
      <c r="B18">
        <v>4776</v>
      </c>
      <c r="C18" s="1">
        <v>632014</v>
      </c>
      <c r="D18" s="1">
        <v>32833</v>
      </c>
      <c r="E18">
        <f t="shared" si="0"/>
        <v>669623</v>
      </c>
    </row>
    <row r="19" spans="1:5" x14ac:dyDescent="0.25">
      <c r="A19" t="s">
        <v>15</v>
      </c>
      <c r="B19">
        <v>3272</v>
      </c>
      <c r="C19" s="1">
        <v>308256</v>
      </c>
      <c r="D19" s="1">
        <v>27581</v>
      </c>
      <c r="E19">
        <f t="shared" si="0"/>
        <v>339109</v>
      </c>
    </row>
    <row r="20" spans="1:5" x14ac:dyDescent="0.25">
      <c r="A20" t="s">
        <v>16</v>
      </c>
      <c r="B20">
        <v>9976</v>
      </c>
      <c r="C20" s="1">
        <v>768785</v>
      </c>
      <c r="D20" s="1">
        <v>49086</v>
      </c>
      <c r="E20">
        <f t="shared" si="0"/>
        <v>827847</v>
      </c>
    </row>
    <row r="21" spans="1:5" x14ac:dyDescent="0.25">
      <c r="A21" t="s">
        <v>17</v>
      </c>
      <c r="B21">
        <v>2108</v>
      </c>
      <c r="C21" s="1">
        <v>228441</v>
      </c>
      <c r="D21" s="1">
        <v>17410</v>
      </c>
      <c r="E21">
        <f t="shared" si="0"/>
        <v>247959</v>
      </c>
    </row>
    <row r="22" spans="1:5" x14ac:dyDescent="0.25">
      <c r="A22" t="s">
        <v>18</v>
      </c>
      <c r="B22">
        <v>1159</v>
      </c>
      <c r="C22" s="1">
        <v>259482</v>
      </c>
      <c r="D22" s="1">
        <v>12364</v>
      </c>
      <c r="E22">
        <f t="shared" si="0"/>
        <v>273005</v>
      </c>
    </row>
    <row r="23" spans="1:5" x14ac:dyDescent="0.25">
      <c r="A23" t="s">
        <v>19</v>
      </c>
      <c r="B23">
        <v>3581</v>
      </c>
      <c r="C23" s="1">
        <v>147110</v>
      </c>
      <c r="D23" s="1">
        <v>10673</v>
      </c>
      <c r="E23">
        <f t="shared" si="0"/>
        <v>161364</v>
      </c>
    </row>
    <row r="24" spans="1:5" x14ac:dyDescent="0.25">
      <c r="A24" t="s">
        <v>20</v>
      </c>
      <c r="B24">
        <v>1737</v>
      </c>
      <c r="C24" s="1">
        <v>125734</v>
      </c>
      <c r="D24" s="1">
        <v>11839</v>
      </c>
      <c r="E24">
        <f t="shared" si="0"/>
        <v>139310</v>
      </c>
    </row>
    <row r="25" spans="1:5" x14ac:dyDescent="0.25">
      <c r="A25" t="s">
        <v>21</v>
      </c>
      <c r="B25">
        <v>4511</v>
      </c>
      <c r="C25" s="1">
        <v>507724</v>
      </c>
      <c r="D25" s="1">
        <v>34964</v>
      </c>
      <c r="E25">
        <f t="shared" si="0"/>
        <v>547199</v>
      </c>
    </row>
    <row r="26" spans="1:5" x14ac:dyDescent="0.25">
      <c r="A26" t="s">
        <v>22</v>
      </c>
      <c r="B26">
        <v>6350</v>
      </c>
      <c r="C26" s="1">
        <v>628953</v>
      </c>
      <c r="D26" s="1">
        <v>43341</v>
      </c>
      <c r="E26">
        <f t="shared" si="0"/>
        <v>678644</v>
      </c>
    </row>
    <row r="27" spans="1:5" x14ac:dyDescent="0.25">
      <c r="A27" t="s">
        <v>23</v>
      </c>
      <c r="B27">
        <v>1799</v>
      </c>
      <c r="C27" s="1">
        <v>203314</v>
      </c>
      <c r="D27" s="1">
        <v>14214</v>
      </c>
      <c r="E27">
        <f t="shared" si="0"/>
        <v>219327</v>
      </c>
    </row>
    <row r="28" spans="1:5" x14ac:dyDescent="0.25">
      <c r="A28" t="s">
        <v>24</v>
      </c>
      <c r="B28">
        <v>3119</v>
      </c>
      <c r="C28" s="1">
        <v>230467</v>
      </c>
      <c r="D28" s="1">
        <v>17581</v>
      </c>
      <c r="E28">
        <f t="shared" si="0"/>
        <v>251167</v>
      </c>
    </row>
    <row r="29" spans="1:5" x14ac:dyDescent="0.25">
      <c r="A29" t="s">
        <v>25</v>
      </c>
      <c r="B29">
        <v>3535</v>
      </c>
      <c r="C29" s="1">
        <v>383311</v>
      </c>
      <c r="D29" s="1">
        <v>20950</v>
      </c>
      <c r="E29">
        <f t="shared" si="0"/>
        <v>407796</v>
      </c>
    </row>
    <row r="30" spans="1:5" x14ac:dyDescent="0.25">
      <c r="A30" t="s">
        <v>26</v>
      </c>
      <c r="B30">
        <v>3255</v>
      </c>
      <c r="C30" s="1">
        <v>386514</v>
      </c>
      <c r="D30" s="1">
        <v>31311</v>
      </c>
      <c r="E30">
        <f t="shared" si="0"/>
        <v>421080</v>
      </c>
    </row>
    <row r="31" spans="1:5" x14ac:dyDescent="0.25">
      <c r="A31" t="s">
        <v>27</v>
      </c>
      <c r="B31">
        <v>1955</v>
      </c>
      <c r="C31" s="1">
        <v>215586</v>
      </c>
      <c r="D31" s="1">
        <v>13666</v>
      </c>
      <c r="E31">
        <f t="shared" si="0"/>
        <v>231207</v>
      </c>
    </row>
    <row r="32" spans="1:5" x14ac:dyDescent="0.25">
      <c r="A32" t="s">
        <v>28</v>
      </c>
      <c r="B32">
        <v>619</v>
      </c>
      <c r="C32" s="1">
        <v>85076</v>
      </c>
      <c r="D32" s="1">
        <v>7251</v>
      </c>
      <c r="E32">
        <f t="shared" si="0"/>
        <v>92946</v>
      </c>
    </row>
    <row r="33" spans="1:5" x14ac:dyDescent="0.25">
      <c r="A33" t="s">
        <v>29</v>
      </c>
      <c r="B33">
        <v>4415</v>
      </c>
      <c r="C33" s="1">
        <v>370961</v>
      </c>
      <c r="D33" s="1">
        <v>30492</v>
      </c>
      <c r="E33">
        <f t="shared" si="0"/>
        <v>405868</v>
      </c>
    </row>
    <row r="34" spans="1:5" x14ac:dyDescent="0.25">
      <c r="A34" t="s">
        <v>30</v>
      </c>
      <c r="B34">
        <v>1623</v>
      </c>
      <c r="C34" s="1">
        <v>90235</v>
      </c>
      <c r="D34" s="1">
        <v>6795</v>
      </c>
      <c r="E34">
        <f t="shared" si="0"/>
        <v>98653</v>
      </c>
    </row>
    <row r="35" spans="1:5" x14ac:dyDescent="0.25">
      <c r="A35" t="s">
        <v>31</v>
      </c>
      <c r="B35">
        <v>1309</v>
      </c>
      <c r="C35" s="1">
        <v>108670</v>
      </c>
      <c r="D35" s="1">
        <v>7670</v>
      </c>
      <c r="E35">
        <f t="shared" si="0"/>
        <v>117649</v>
      </c>
    </row>
    <row r="36" spans="1:5" x14ac:dyDescent="0.25">
      <c r="A36" t="s">
        <v>32</v>
      </c>
      <c r="B36">
        <v>1896</v>
      </c>
      <c r="C36" s="1">
        <v>219307</v>
      </c>
      <c r="D36" s="1">
        <v>13753</v>
      </c>
      <c r="E36">
        <f t="shared" si="0"/>
        <v>234956</v>
      </c>
    </row>
    <row r="37" spans="1:5" x14ac:dyDescent="0.25">
      <c r="A37" t="s">
        <v>33</v>
      </c>
      <c r="B37">
        <v>10961</v>
      </c>
      <c r="C37" s="1">
        <v>603240</v>
      </c>
      <c r="D37" s="1">
        <v>30153</v>
      </c>
      <c r="E37">
        <f t="shared" si="0"/>
        <v>644354</v>
      </c>
    </row>
    <row r="38" spans="1:5" x14ac:dyDescent="0.25">
      <c r="A38" t="s">
        <v>34</v>
      </c>
      <c r="B38">
        <v>1839</v>
      </c>
      <c r="C38" s="1">
        <v>315929</v>
      </c>
      <c r="D38" s="1">
        <v>27441</v>
      </c>
      <c r="E38">
        <f t="shared" si="0"/>
        <v>345209</v>
      </c>
    </row>
    <row r="39" spans="1:5" x14ac:dyDescent="0.25">
      <c r="A39" t="s">
        <v>35</v>
      </c>
      <c r="B39">
        <v>3532</v>
      </c>
      <c r="C39" s="1">
        <v>249632</v>
      </c>
      <c r="D39" s="1">
        <v>17290</v>
      </c>
      <c r="E39">
        <f t="shared" si="0"/>
        <v>270454</v>
      </c>
    </row>
    <row r="40" spans="1:5" x14ac:dyDescent="0.25">
      <c r="A40" t="s">
        <v>36</v>
      </c>
      <c r="B40">
        <v>2294</v>
      </c>
      <c r="C40" s="1">
        <v>288744</v>
      </c>
      <c r="D40" s="1">
        <v>27520</v>
      </c>
      <c r="E40">
        <f t="shared" si="0"/>
        <v>318558</v>
      </c>
    </row>
    <row r="41" spans="1:5" x14ac:dyDescent="0.25">
      <c r="A41" t="s">
        <v>37</v>
      </c>
      <c r="B41">
        <v>7851</v>
      </c>
      <c r="C41" s="1">
        <v>461507</v>
      </c>
      <c r="D41" s="1">
        <v>25619</v>
      </c>
      <c r="E41">
        <f t="shared" si="0"/>
        <v>494977</v>
      </c>
    </row>
    <row r="42" spans="1:5" x14ac:dyDescent="0.25">
      <c r="A42" t="s">
        <v>38</v>
      </c>
      <c r="B42">
        <v>781</v>
      </c>
      <c r="C42" s="1">
        <v>87671</v>
      </c>
      <c r="D42" s="1">
        <v>4653</v>
      </c>
      <c r="E42">
        <f t="shared" si="0"/>
        <v>93105</v>
      </c>
    </row>
    <row r="43" spans="1:5" x14ac:dyDescent="0.25">
      <c r="A43" t="s">
        <v>39</v>
      </c>
      <c r="B43">
        <v>2914</v>
      </c>
      <c r="C43" s="1">
        <v>135082</v>
      </c>
      <c r="D43" s="1">
        <v>9305</v>
      </c>
      <c r="E43">
        <f t="shared" si="0"/>
        <v>147301</v>
      </c>
    </row>
    <row r="44" spans="1:5" x14ac:dyDescent="0.25">
      <c r="A44" t="s">
        <v>40</v>
      </c>
      <c r="B44">
        <v>4123</v>
      </c>
      <c r="C44" s="1">
        <v>124993</v>
      </c>
      <c r="D44" s="1">
        <v>7230</v>
      </c>
      <c r="E44">
        <f t="shared" si="0"/>
        <v>136346</v>
      </c>
    </row>
    <row r="45" spans="1:5" x14ac:dyDescent="0.25">
      <c r="A45" t="s">
        <v>41</v>
      </c>
      <c r="B45">
        <v>616</v>
      </c>
      <c r="C45" s="1">
        <v>48532</v>
      </c>
      <c r="D45" s="1">
        <v>4779</v>
      </c>
      <c r="E45">
        <f t="shared" si="0"/>
        <v>53927</v>
      </c>
    </row>
    <row r="46" spans="1:5" x14ac:dyDescent="0.25">
      <c r="A46" t="s">
        <v>42</v>
      </c>
      <c r="B46">
        <v>1289</v>
      </c>
      <c r="C46" s="1">
        <v>174730</v>
      </c>
      <c r="D46" s="1">
        <v>15698</v>
      </c>
      <c r="E46">
        <f t="shared" si="0"/>
        <v>191717</v>
      </c>
    </row>
    <row r="47" spans="1:5" x14ac:dyDescent="0.25">
      <c r="A47" t="s">
        <v>43</v>
      </c>
      <c r="B47">
        <v>1820</v>
      </c>
      <c r="C47" s="1">
        <v>129429</v>
      </c>
      <c r="D47" s="1">
        <v>7731</v>
      </c>
      <c r="E47">
        <f t="shared" si="0"/>
        <v>138980</v>
      </c>
    </row>
    <row r="48" spans="1:5" x14ac:dyDescent="0.25">
      <c r="A48" t="s">
        <v>44</v>
      </c>
      <c r="B48">
        <v>4065</v>
      </c>
      <c r="C48" s="1">
        <v>343806</v>
      </c>
      <c r="D48" s="1">
        <v>27204</v>
      </c>
      <c r="E48">
        <f t="shared" si="0"/>
        <v>375075</v>
      </c>
    </row>
    <row r="49" spans="1:5" x14ac:dyDescent="0.25">
      <c r="A49" t="s">
        <v>45</v>
      </c>
      <c r="B49">
        <v>7490</v>
      </c>
      <c r="C49" s="1">
        <v>495082</v>
      </c>
      <c r="D49" s="1">
        <v>29422</v>
      </c>
      <c r="E49">
        <f t="shared" si="0"/>
        <v>531994</v>
      </c>
    </row>
    <row r="50" spans="1:5" x14ac:dyDescent="0.25">
      <c r="A50" t="s">
        <v>46</v>
      </c>
      <c r="B50">
        <v>3293</v>
      </c>
      <c r="C50" s="1">
        <v>216045</v>
      </c>
      <c r="D50" s="1">
        <v>10922</v>
      </c>
      <c r="E50">
        <f t="shared" si="0"/>
        <v>230260</v>
      </c>
    </row>
    <row r="51" spans="1:5" x14ac:dyDescent="0.25">
      <c r="A51" t="s">
        <v>47</v>
      </c>
      <c r="B51">
        <v>6808</v>
      </c>
      <c r="C51" s="1">
        <v>200948</v>
      </c>
      <c r="D51" s="1">
        <v>14375</v>
      </c>
      <c r="E51">
        <f t="shared" si="0"/>
        <v>222131</v>
      </c>
    </row>
    <row r="52" spans="1:5" x14ac:dyDescent="0.25">
      <c r="A52" t="s">
        <v>48</v>
      </c>
      <c r="B52">
        <v>898</v>
      </c>
      <c r="C52" s="1">
        <v>135477</v>
      </c>
      <c r="D52" s="1">
        <v>8267</v>
      </c>
      <c r="E52">
        <f t="shared" si="0"/>
        <v>144642</v>
      </c>
    </row>
    <row r="53" spans="1:5" x14ac:dyDescent="0.25">
      <c r="A53" t="s">
        <v>49</v>
      </c>
      <c r="B53">
        <v>5198</v>
      </c>
      <c r="C53" s="1">
        <v>248043</v>
      </c>
      <c r="D53" s="1">
        <v>14834</v>
      </c>
      <c r="E53">
        <f t="shared" si="0"/>
        <v>268075</v>
      </c>
    </row>
    <row r="54" spans="1:5" x14ac:dyDescent="0.25">
      <c r="A54" t="s">
        <v>50</v>
      </c>
      <c r="B54">
        <v>3170</v>
      </c>
      <c r="C54" s="1">
        <v>193102</v>
      </c>
      <c r="D54" s="1">
        <v>14537</v>
      </c>
      <c r="E54">
        <f t="shared" si="0"/>
        <v>210809</v>
      </c>
    </row>
    <row r="55" spans="1:5" x14ac:dyDescent="0.25">
      <c r="A55" t="s">
        <v>51</v>
      </c>
      <c r="B55">
        <v>2917</v>
      </c>
      <c r="C55" s="1">
        <v>245826</v>
      </c>
      <c r="D55" s="1">
        <v>17842</v>
      </c>
      <c r="E55">
        <f t="shared" si="0"/>
        <v>266585</v>
      </c>
    </row>
    <row r="56" spans="1:5" x14ac:dyDescent="0.25">
      <c r="A56" t="s">
        <v>52</v>
      </c>
      <c r="B56">
        <v>2012</v>
      </c>
      <c r="C56" s="1">
        <v>119745</v>
      </c>
      <c r="D56" s="1">
        <v>7226</v>
      </c>
      <c r="E56">
        <f t="shared" si="0"/>
        <v>128983</v>
      </c>
    </row>
    <row r="57" spans="1:5" x14ac:dyDescent="0.25">
      <c r="A57" t="s">
        <v>53</v>
      </c>
      <c r="B57">
        <v>956</v>
      </c>
      <c r="C57" s="1">
        <v>110689</v>
      </c>
      <c r="D57" s="1">
        <v>8868</v>
      </c>
      <c r="E57">
        <f t="shared" si="0"/>
        <v>120513</v>
      </c>
    </row>
    <row r="58" spans="1:5" x14ac:dyDescent="0.25">
      <c r="A58" t="s">
        <v>54</v>
      </c>
      <c r="B58">
        <v>5327</v>
      </c>
      <c r="C58" s="1">
        <v>363657</v>
      </c>
      <c r="D58" s="1">
        <v>22640</v>
      </c>
      <c r="E58">
        <f t="shared" si="0"/>
        <v>391624</v>
      </c>
    </row>
    <row r="59" spans="1:5" x14ac:dyDescent="0.25">
      <c r="A59" t="s">
        <v>55</v>
      </c>
      <c r="B59">
        <v>9458</v>
      </c>
      <c r="C59" s="1">
        <v>1851624</v>
      </c>
      <c r="D59" s="1">
        <v>71062</v>
      </c>
      <c r="E59">
        <f t="shared" si="0"/>
        <v>1932144</v>
      </c>
    </row>
    <row r="60" spans="1:5" x14ac:dyDescent="0.25">
      <c r="A60" t="s">
        <v>56</v>
      </c>
      <c r="B60">
        <v>3309</v>
      </c>
      <c r="C60" s="1">
        <v>444448</v>
      </c>
      <c r="D60" s="1">
        <v>26033</v>
      </c>
      <c r="E60">
        <f t="shared" si="0"/>
        <v>473790</v>
      </c>
    </row>
    <row r="61" spans="1:5" x14ac:dyDescent="0.25">
      <c r="A61" t="s">
        <v>57</v>
      </c>
      <c r="B61">
        <v>4330</v>
      </c>
      <c r="C61" s="1">
        <v>554027</v>
      </c>
      <c r="D61" s="1">
        <v>25497</v>
      </c>
      <c r="E61">
        <f t="shared" si="0"/>
        <v>583854</v>
      </c>
    </row>
    <row r="62" spans="1:5" x14ac:dyDescent="0.25">
      <c r="A62" t="s">
        <v>58</v>
      </c>
      <c r="B62">
        <v>17273</v>
      </c>
      <c r="C62" s="1">
        <v>1593449</v>
      </c>
      <c r="D62" s="1">
        <v>98310</v>
      </c>
      <c r="E62">
        <f t="shared" si="0"/>
        <v>1709032</v>
      </c>
    </row>
    <row r="63" spans="1:5" x14ac:dyDescent="0.25">
      <c r="A63" t="s">
        <v>59</v>
      </c>
      <c r="B63">
        <v>2313</v>
      </c>
      <c r="C63" s="1">
        <v>224601</v>
      </c>
      <c r="D63" s="1">
        <v>15219</v>
      </c>
      <c r="E63">
        <f t="shared" si="0"/>
        <v>242133</v>
      </c>
    </row>
    <row r="64" spans="1:5" x14ac:dyDescent="0.25">
      <c r="A64" t="s">
        <v>60</v>
      </c>
      <c r="B64">
        <v>703</v>
      </c>
      <c r="C64" s="1">
        <v>117843</v>
      </c>
      <c r="D64" s="1">
        <v>8794</v>
      </c>
      <c r="E64">
        <f t="shared" si="0"/>
        <v>127340</v>
      </c>
    </row>
    <row r="65" spans="1:5" x14ac:dyDescent="0.25">
      <c r="A65" t="s">
        <v>61</v>
      </c>
      <c r="B65">
        <v>789</v>
      </c>
      <c r="C65" s="1">
        <v>91307</v>
      </c>
      <c r="D65" s="1">
        <v>6518</v>
      </c>
      <c r="E65">
        <f t="shared" si="0"/>
        <v>98614</v>
      </c>
    </row>
    <row r="66" spans="1:5" x14ac:dyDescent="0.25">
      <c r="A66" t="s">
        <v>62</v>
      </c>
      <c r="B66">
        <v>5455</v>
      </c>
      <c r="C66" s="1">
        <v>593621</v>
      </c>
      <c r="D66" s="1">
        <v>40130</v>
      </c>
      <c r="E66">
        <f t="shared" si="0"/>
        <v>639206</v>
      </c>
    </row>
    <row r="67" spans="1:5" x14ac:dyDescent="0.25">
      <c r="A67" t="s">
        <v>63</v>
      </c>
      <c r="B67">
        <v>7098</v>
      </c>
      <c r="C67" s="1">
        <v>687457</v>
      </c>
      <c r="D67" s="1">
        <v>44920</v>
      </c>
      <c r="E67">
        <f t="shared" si="0"/>
        <v>739475</v>
      </c>
    </row>
    <row r="68" spans="1:5" x14ac:dyDescent="0.25">
      <c r="A68" t="s">
        <v>64</v>
      </c>
      <c r="B68">
        <v>2373</v>
      </c>
      <c r="C68" s="1">
        <v>274756</v>
      </c>
      <c r="D68" s="1">
        <v>17059</v>
      </c>
      <c r="E68">
        <f t="shared" si="0"/>
        <v>294188</v>
      </c>
    </row>
    <row r="69" spans="1:5" x14ac:dyDescent="0.25">
      <c r="A69" t="s">
        <v>65</v>
      </c>
      <c r="B69">
        <v>2485</v>
      </c>
      <c r="C69" s="1">
        <v>326578</v>
      </c>
      <c r="D69" s="1">
        <v>19420</v>
      </c>
      <c r="E69">
        <f t="shared" ref="E69:E111" si="1">SUM(B69:D69)</f>
        <v>348483</v>
      </c>
    </row>
    <row r="70" spans="1:5" x14ac:dyDescent="0.25">
      <c r="A70" t="s">
        <v>66</v>
      </c>
      <c r="B70">
        <v>7102</v>
      </c>
      <c r="C70" s="1">
        <v>405869</v>
      </c>
      <c r="D70" s="1">
        <v>28727</v>
      </c>
      <c r="E70">
        <f t="shared" si="1"/>
        <v>441698</v>
      </c>
    </row>
    <row r="71" spans="1:5" x14ac:dyDescent="0.25">
      <c r="A71" t="s">
        <v>67</v>
      </c>
      <c r="B71">
        <v>6483</v>
      </c>
      <c r="C71" s="1">
        <v>226813</v>
      </c>
      <c r="D71" s="1">
        <v>15346</v>
      </c>
      <c r="E71">
        <f t="shared" si="1"/>
        <v>248642</v>
      </c>
    </row>
    <row r="72" spans="1:5" x14ac:dyDescent="0.25">
      <c r="A72" t="s">
        <v>68</v>
      </c>
      <c r="B72">
        <v>2323</v>
      </c>
      <c r="C72" s="1">
        <v>188972</v>
      </c>
      <c r="D72" s="1">
        <v>12602</v>
      </c>
      <c r="E72">
        <f t="shared" si="1"/>
        <v>203897</v>
      </c>
    </row>
    <row r="73" spans="1:5" x14ac:dyDescent="0.25">
      <c r="A73" t="s">
        <v>69</v>
      </c>
      <c r="B73">
        <v>1093</v>
      </c>
      <c r="C73" s="1">
        <v>171202</v>
      </c>
      <c r="D73" s="1">
        <v>13333</v>
      </c>
      <c r="E73">
        <f t="shared" si="1"/>
        <v>185628</v>
      </c>
    </row>
    <row r="74" spans="1:5" x14ac:dyDescent="0.25">
      <c r="A74" t="s">
        <v>70</v>
      </c>
      <c r="B74">
        <v>4444</v>
      </c>
      <c r="C74" s="1">
        <v>261249</v>
      </c>
      <c r="D74" s="1">
        <v>17702</v>
      </c>
      <c r="E74">
        <f t="shared" si="1"/>
        <v>283395</v>
      </c>
    </row>
    <row r="75" spans="1:5" x14ac:dyDescent="0.25">
      <c r="A75" t="s">
        <v>71</v>
      </c>
      <c r="B75">
        <v>2590</v>
      </c>
      <c r="C75" s="1">
        <v>179142</v>
      </c>
      <c r="D75" s="1">
        <v>11359</v>
      </c>
      <c r="E75">
        <f t="shared" si="1"/>
        <v>193091</v>
      </c>
    </row>
    <row r="76" spans="1:5" x14ac:dyDescent="0.25">
      <c r="A76" t="s">
        <v>72</v>
      </c>
      <c r="B76">
        <v>1481</v>
      </c>
      <c r="C76" s="1">
        <v>201016</v>
      </c>
      <c r="D76" s="1">
        <v>12562</v>
      </c>
      <c r="E76">
        <f t="shared" si="1"/>
        <v>215059</v>
      </c>
    </row>
    <row r="77" spans="1:5" x14ac:dyDescent="0.25">
      <c r="A77" t="s">
        <v>73</v>
      </c>
      <c r="B77">
        <v>1821</v>
      </c>
      <c r="C77" s="1">
        <v>207747</v>
      </c>
      <c r="D77" s="1">
        <v>17652</v>
      </c>
      <c r="E77">
        <f t="shared" si="1"/>
        <v>227220</v>
      </c>
    </row>
    <row r="78" spans="1:5" x14ac:dyDescent="0.25">
      <c r="A78" t="s">
        <v>74</v>
      </c>
      <c r="B78">
        <v>2665</v>
      </c>
      <c r="C78" s="1">
        <v>155557</v>
      </c>
      <c r="D78" s="1">
        <v>8070</v>
      </c>
      <c r="E78">
        <f t="shared" si="1"/>
        <v>166292</v>
      </c>
    </row>
    <row r="79" spans="1:5" x14ac:dyDescent="0.25">
      <c r="A79" t="s">
        <v>75</v>
      </c>
      <c r="B79">
        <v>7026</v>
      </c>
      <c r="C79" s="1">
        <v>185375</v>
      </c>
      <c r="D79" s="1">
        <v>13771</v>
      </c>
      <c r="E79">
        <f t="shared" si="1"/>
        <v>206172</v>
      </c>
    </row>
    <row r="80" spans="1:5" x14ac:dyDescent="0.25">
      <c r="A80" t="s">
        <v>76</v>
      </c>
      <c r="B80">
        <v>1931</v>
      </c>
      <c r="C80" s="1">
        <v>248980</v>
      </c>
      <c r="D80" s="1">
        <v>15341</v>
      </c>
      <c r="E80">
        <f t="shared" si="1"/>
        <v>266252</v>
      </c>
    </row>
    <row r="81" spans="1:5" x14ac:dyDescent="0.25">
      <c r="A81" t="s">
        <v>77</v>
      </c>
      <c r="B81">
        <v>2774</v>
      </c>
      <c r="C81" s="1">
        <v>295384</v>
      </c>
      <c r="D81" s="1">
        <v>24016</v>
      </c>
      <c r="E81">
        <f t="shared" si="1"/>
        <v>322174</v>
      </c>
    </row>
    <row r="82" spans="1:5" x14ac:dyDescent="0.25">
      <c r="A82" t="s">
        <v>78</v>
      </c>
      <c r="B82">
        <v>2961</v>
      </c>
      <c r="C82" s="1">
        <v>330209</v>
      </c>
      <c r="D82" s="1">
        <v>20306</v>
      </c>
      <c r="E82">
        <f t="shared" si="1"/>
        <v>353476</v>
      </c>
    </row>
    <row r="83" spans="1:5" x14ac:dyDescent="0.25">
      <c r="A83" t="s">
        <v>79</v>
      </c>
      <c r="B83">
        <v>901</v>
      </c>
      <c r="C83" s="1">
        <v>91892</v>
      </c>
      <c r="D83" s="1">
        <v>8568</v>
      </c>
      <c r="E83">
        <f t="shared" si="1"/>
        <v>101361</v>
      </c>
    </row>
    <row r="84" spans="1:5" x14ac:dyDescent="0.25">
      <c r="A84" t="s">
        <v>80</v>
      </c>
      <c r="B84">
        <v>5028</v>
      </c>
      <c r="C84" s="1">
        <v>215308</v>
      </c>
      <c r="D84" s="1">
        <v>12907</v>
      </c>
      <c r="E84">
        <f t="shared" si="1"/>
        <v>233243</v>
      </c>
    </row>
    <row r="85" spans="1:5" x14ac:dyDescent="0.25">
      <c r="A85" t="s">
        <v>81</v>
      </c>
      <c r="B85">
        <v>15797</v>
      </c>
      <c r="C85" s="1">
        <v>2541999</v>
      </c>
      <c r="D85" s="1">
        <v>136656</v>
      </c>
      <c r="E85">
        <f t="shared" si="1"/>
        <v>2694452</v>
      </c>
    </row>
    <row r="86" spans="1:5" x14ac:dyDescent="0.25">
      <c r="A86" t="s">
        <v>82</v>
      </c>
      <c r="B86">
        <v>1657</v>
      </c>
      <c r="C86" s="1">
        <v>147684</v>
      </c>
      <c r="D86" s="1">
        <v>11443</v>
      </c>
      <c r="E86">
        <f t="shared" si="1"/>
        <v>160784</v>
      </c>
    </row>
    <row r="87" spans="1:5" x14ac:dyDescent="0.25">
      <c r="A87" t="s">
        <v>83</v>
      </c>
      <c r="B87">
        <v>4820</v>
      </c>
      <c r="C87" s="1">
        <v>603289</v>
      </c>
      <c r="D87" s="1">
        <v>47450</v>
      </c>
      <c r="E87">
        <f t="shared" si="1"/>
        <v>655559</v>
      </c>
    </row>
    <row r="88" spans="1:5" x14ac:dyDescent="0.25">
      <c r="A88" t="s">
        <v>84</v>
      </c>
      <c r="B88">
        <v>2236</v>
      </c>
      <c r="C88" s="1">
        <v>280277</v>
      </c>
      <c r="D88" s="1">
        <v>15912</v>
      </c>
      <c r="E88">
        <f t="shared" si="1"/>
        <v>298425</v>
      </c>
    </row>
    <row r="89" spans="1:5" x14ac:dyDescent="0.25">
      <c r="A89" t="s">
        <v>85</v>
      </c>
      <c r="B89">
        <v>3715</v>
      </c>
      <c r="C89" s="1">
        <v>166314</v>
      </c>
      <c r="D89" s="1">
        <v>10319</v>
      </c>
      <c r="E89">
        <f t="shared" si="1"/>
        <v>180348</v>
      </c>
    </row>
    <row r="90" spans="1:5" x14ac:dyDescent="0.25">
      <c r="A90" t="s">
        <v>86</v>
      </c>
      <c r="B90">
        <v>2881</v>
      </c>
      <c r="C90" s="1">
        <v>164141</v>
      </c>
      <c r="D90" s="1">
        <v>10339</v>
      </c>
      <c r="E90">
        <f t="shared" si="1"/>
        <v>177361</v>
      </c>
    </row>
    <row r="91" spans="1:5" x14ac:dyDescent="0.25">
      <c r="A91" t="s">
        <v>87</v>
      </c>
      <c r="B91">
        <v>7232</v>
      </c>
      <c r="C91" s="1">
        <v>231863</v>
      </c>
      <c r="D91" s="1">
        <v>13208</v>
      </c>
      <c r="E91">
        <f t="shared" si="1"/>
        <v>252303</v>
      </c>
    </row>
    <row r="92" spans="1:5" x14ac:dyDescent="0.25">
      <c r="A92" t="s">
        <v>88</v>
      </c>
      <c r="B92">
        <v>2322</v>
      </c>
      <c r="C92" s="1">
        <v>110761</v>
      </c>
      <c r="D92" s="1">
        <v>9526</v>
      </c>
      <c r="E92">
        <f t="shared" si="1"/>
        <v>122609</v>
      </c>
    </row>
    <row r="93" spans="1:5" x14ac:dyDescent="0.25">
      <c r="A93" t="s">
        <v>89</v>
      </c>
      <c r="B93">
        <v>1674</v>
      </c>
      <c r="C93" s="1">
        <v>198052</v>
      </c>
      <c r="D93" s="1">
        <v>14627</v>
      </c>
      <c r="E93">
        <f t="shared" si="1"/>
        <v>214353</v>
      </c>
    </row>
    <row r="94" spans="1:5" x14ac:dyDescent="0.25">
      <c r="A94" t="s">
        <v>90</v>
      </c>
      <c r="B94">
        <v>1699</v>
      </c>
      <c r="C94" s="1">
        <v>321209</v>
      </c>
      <c r="D94" s="1">
        <v>22434</v>
      </c>
      <c r="E94">
        <f t="shared" si="1"/>
        <v>345342</v>
      </c>
    </row>
    <row r="95" spans="1:5" x14ac:dyDescent="0.25">
      <c r="A95" t="s">
        <v>91</v>
      </c>
      <c r="B95">
        <v>1579</v>
      </c>
      <c r="C95" s="1">
        <v>183821</v>
      </c>
      <c r="D95" s="1">
        <v>14678</v>
      </c>
      <c r="E95">
        <f t="shared" si="1"/>
        <v>200078</v>
      </c>
    </row>
    <row r="96" spans="1:5" x14ac:dyDescent="0.25">
      <c r="A96" t="s">
        <v>92</v>
      </c>
      <c r="B96">
        <v>1974</v>
      </c>
      <c r="C96" s="1">
        <v>135288</v>
      </c>
      <c r="D96" s="1">
        <v>9127</v>
      </c>
      <c r="E96">
        <f t="shared" si="1"/>
        <v>146389</v>
      </c>
    </row>
    <row r="97" spans="1:5" x14ac:dyDescent="0.25">
      <c r="A97" t="s">
        <v>93</v>
      </c>
      <c r="B97">
        <v>5701</v>
      </c>
      <c r="C97" s="1">
        <v>1342818</v>
      </c>
      <c r="D97" s="1">
        <v>77163</v>
      </c>
      <c r="E97">
        <f t="shared" si="1"/>
        <v>1425682</v>
      </c>
    </row>
    <row r="98" spans="1:5" x14ac:dyDescent="0.25">
      <c r="A98" t="s">
        <v>94</v>
      </c>
      <c r="B98">
        <v>6428</v>
      </c>
      <c r="C98" s="1">
        <v>248010</v>
      </c>
      <c r="D98" s="1">
        <v>20988</v>
      </c>
      <c r="E98">
        <f t="shared" si="1"/>
        <v>275426</v>
      </c>
    </row>
    <row r="99" spans="1:5" x14ac:dyDescent="0.25">
      <c r="A99" t="s">
        <v>95</v>
      </c>
      <c r="B99">
        <v>4033</v>
      </c>
      <c r="C99" s="1">
        <v>329924</v>
      </c>
      <c r="D99" s="1">
        <v>23878</v>
      </c>
      <c r="E99">
        <f t="shared" si="1"/>
        <v>357835</v>
      </c>
    </row>
    <row r="100" spans="1:5" x14ac:dyDescent="0.25">
      <c r="A100" t="s">
        <v>96</v>
      </c>
      <c r="B100">
        <v>4621</v>
      </c>
      <c r="C100" s="1">
        <v>565449</v>
      </c>
      <c r="D100" s="1">
        <v>41661</v>
      </c>
      <c r="E100">
        <f t="shared" si="1"/>
        <v>611731</v>
      </c>
    </row>
    <row r="101" spans="1:5" x14ac:dyDescent="0.25">
      <c r="A101" t="s">
        <v>97</v>
      </c>
      <c r="B101">
        <v>1193</v>
      </c>
      <c r="C101" s="1">
        <v>135163</v>
      </c>
      <c r="D101" s="1">
        <v>6207</v>
      </c>
      <c r="E101">
        <f t="shared" si="1"/>
        <v>142563</v>
      </c>
    </row>
    <row r="102" spans="1:5" x14ac:dyDescent="0.25">
      <c r="A102" t="s">
        <v>98</v>
      </c>
      <c r="B102">
        <v>3004</v>
      </c>
      <c r="C102" s="1">
        <v>341027</v>
      </c>
      <c r="D102" s="1">
        <v>22331</v>
      </c>
      <c r="E102">
        <f t="shared" si="1"/>
        <v>366362</v>
      </c>
    </row>
    <row r="103" spans="1:5" x14ac:dyDescent="0.25">
      <c r="A103" t="s">
        <v>99</v>
      </c>
      <c r="B103">
        <v>4556</v>
      </c>
      <c r="C103" s="1">
        <v>571489</v>
      </c>
      <c r="D103" s="1">
        <v>28048</v>
      </c>
      <c r="E103">
        <f t="shared" si="1"/>
        <v>604093</v>
      </c>
    </row>
    <row r="104" spans="1:5" x14ac:dyDescent="0.25">
      <c r="A104" t="s">
        <v>100</v>
      </c>
      <c r="B104">
        <v>4160</v>
      </c>
      <c r="C104" s="1">
        <v>491198</v>
      </c>
      <c r="D104" s="1">
        <v>33661</v>
      </c>
      <c r="E104">
        <f t="shared" si="1"/>
        <v>529019</v>
      </c>
    </row>
    <row r="105" spans="1:5" x14ac:dyDescent="0.25">
      <c r="A105" t="s">
        <v>101</v>
      </c>
      <c r="B105">
        <v>1758</v>
      </c>
      <c r="C105" s="1">
        <v>98921</v>
      </c>
      <c r="D105" s="1">
        <v>6874</v>
      </c>
      <c r="E105">
        <f t="shared" si="1"/>
        <v>107553</v>
      </c>
    </row>
    <row r="106" spans="1:5" x14ac:dyDescent="0.25">
      <c r="A106" t="s">
        <v>102</v>
      </c>
      <c r="B106">
        <v>1003</v>
      </c>
      <c r="C106" s="1">
        <v>105696</v>
      </c>
      <c r="D106" s="1">
        <v>7412</v>
      </c>
      <c r="E106">
        <f t="shared" si="1"/>
        <v>114111</v>
      </c>
    </row>
    <row r="107" spans="1:5" x14ac:dyDescent="0.25">
      <c r="A107" t="s">
        <v>103</v>
      </c>
      <c r="B107">
        <v>6215</v>
      </c>
      <c r="C107" s="1">
        <v>582172</v>
      </c>
      <c r="D107" s="1">
        <v>39773</v>
      </c>
      <c r="E107">
        <f t="shared" si="1"/>
        <v>628160</v>
      </c>
    </row>
    <row r="108" spans="1:5" x14ac:dyDescent="0.25">
      <c r="A108" t="s">
        <v>104</v>
      </c>
      <c r="B108">
        <v>1110</v>
      </c>
      <c r="C108" s="1">
        <v>88207</v>
      </c>
      <c r="D108" s="1">
        <v>6762</v>
      </c>
      <c r="E108">
        <f t="shared" si="1"/>
        <v>96079</v>
      </c>
    </row>
    <row r="109" spans="1:5" x14ac:dyDescent="0.25">
      <c r="A109" t="s">
        <v>105</v>
      </c>
      <c r="B109">
        <v>9223</v>
      </c>
      <c r="C109" s="1">
        <v>548631</v>
      </c>
      <c r="D109" s="1">
        <v>36964</v>
      </c>
      <c r="E109">
        <f t="shared" si="1"/>
        <v>594818</v>
      </c>
    </row>
    <row r="110" spans="1:5" x14ac:dyDescent="0.25">
      <c r="A110" t="s">
        <v>106</v>
      </c>
      <c r="B110">
        <v>4563</v>
      </c>
      <c r="C110" s="1">
        <v>191812</v>
      </c>
      <c r="D110" s="1">
        <v>14993</v>
      </c>
      <c r="E110">
        <f t="shared" si="1"/>
        <v>211368</v>
      </c>
    </row>
    <row r="111" spans="1:5" x14ac:dyDescent="0.25">
      <c r="A111" t="s">
        <v>110</v>
      </c>
      <c r="B111">
        <v>123</v>
      </c>
      <c r="C111" s="1">
        <v>41645</v>
      </c>
      <c r="D111" s="1">
        <v>1830</v>
      </c>
      <c r="E111">
        <f t="shared" si="1"/>
        <v>43598</v>
      </c>
    </row>
    <row r="113" spans="2:5" x14ac:dyDescent="0.25">
      <c r="B113">
        <f>SUM(B4:B111)</f>
        <v>398086</v>
      </c>
      <c r="C113">
        <f t="shared" ref="C113:D113" si="2">SUM(C4:C111)</f>
        <v>35662552</v>
      </c>
      <c r="D113">
        <f t="shared" si="2"/>
        <v>2297822</v>
      </c>
      <c r="E113">
        <f>SUM(E4:E111)</f>
        <v>38358460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categoria provincia 25 1 2021  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adriana.brasiello</dc:creator>
  <cp:lastModifiedBy>Zacchi Giovanni</cp:lastModifiedBy>
  <dcterms:created xsi:type="dcterms:W3CDTF">2021-03-09T09:53:21Z</dcterms:created>
  <dcterms:modified xsi:type="dcterms:W3CDTF">2021-04-28T06:50:00Z</dcterms:modified>
</cp:coreProperties>
</file>